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600" windowHeight="10245" activeTab="0"/>
  </bookViews>
  <sheets>
    <sheet name="bütçeler" sheetId="1" r:id="rId1"/>
    <sheet name="Sayfa8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<sst xmlns="http://schemas.openxmlformats.org/spreadsheetml/2006/main" count="23" uniqueCount="22">
  <si>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Zaruri Giderler</t>
  </si>
  <si>
    <t>TOPLAM</t>
  </si>
  <si>
    <t>GELİRLER</t>
  </si>
  <si>
    <t>YTL</t>
  </si>
  <si>
    <t>GİDERLER</t>
  </si>
  <si>
    <t xml:space="preserve">GSGM Desteği </t>
  </si>
  <si>
    <t>Yurtiçi Faaliyetler</t>
  </si>
  <si>
    <t>Yurtdışı Faaliyetler</t>
  </si>
  <si>
    <t>Diğer Gelirler</t>
  </si>
  <si>
    <t>Eğitim Faaliyetleri</t>
  </si>
  <si>
    <t>Kurul Toplantıları</t>
  </si>
  <si>
    <t>Uluslararası Aidat</t>
  </si>
  <si>
    <t>Ulaşım Haberleşme</t>
  </si>
  <si>
    <t>Malzeme Alımı</t>
  </si>
  <si>
    <t>Kamplar</t>
  </si>
  <si>
    <t>Sportoto gelirleri</t>
  </si>
  <si>
    <t>Personel ve Diğer Giderler</t>
  </si>
  <si>
    <t>Sağlık Giderleri</t>
  </si>
  <si>
    <t>TL</t>
  </si>
  <si>
    <t>TÜRKİYE MUAY THAİ FEDERASYONU BAŞKANLIĞI</t>
  </si>
  <si>
    <t>Demirbaş Alımı</t>
  </si>
  <si>
    <t>01.10.2016-31.12.2016 YILI TAHMİNİ BÜTÇE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</si>
</sst>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TL&quot;;[Red]#,##0.00\ &quot;TL&quot;"/>
  </numFmts>
  <fonts count="39">
    <font>
      <sz val="10"/>
      <name val="Arial Tur"/>
      <family val="0"/>
    </font>
    <font>
      <sz val="8"/>
      <name val="Arial Tur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171" fontId="3" fillId="0" borderId="13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71" fontId="3" fillId="0" borderId="18" xfId="0" applyNumberFormat="1" applyFont="1" applyBorder="1" applyAlignment="1">
      <alignment horizontal="right" vertical="center" wrapText="1"/>
    </xf>
    <xf numFmtId="171" fontId="3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247650</xdr:rowOff>
    </xdr:from>
    <xdr:to>
      <xdr:col>3</xdr:col>
      <xdr:colOff>1181100</xdr:colOff>
      <xdr:row>12</xdr:row>
      <xdr:rowOff>133350</xdr:rowOff>
    </xdr:to>
    <xdr:pic>
      <xdr:nvPicPr>
        <xdr:cNvPr id="1" name="Picture 5" descr="muaythaife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105150"/>
          <a:ext cx="25812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.25390625" style="0" customWidth="1"/>
    <col min="2" max="2" width="0.2421875" style="0" customWidth="1"/>
    <col min="3" max="3" width="21.625" style="0" customWidth="1"/>
    <col min="4" max="4" width="21.875" style="0" customWidth="1"/>
    <col min="5" max="5" width="16.25390625" style="0" customWidth="1"/>
    <col min="6" max="6" width="22.25390625" style="0" customWidth="1"/>
  </cols>
  <sheetData>
    <row r="1" spans="3:6" ht="22.5">
      <c r="C1" s="9" t="s">
        <v>19</v>
      </c>
      <c r="D1" s="9"/>
      <c r="E1" s="9"/>
      <c r="F1" s="9"/>
    </row>
    <row r="2" spans="3:6" ht="23.25" thickBot="1">
      <c r="C2" s="9" t="s">
        <v>21</v>
      </c>
      <c r="D2" s="9"/>
      <c r="E2" s="9"/>
      <c r="F2" s="9"/>
    </row>
    <row r="3" spans="3:6" ht="20.25" thickBot="1">
      <c r="C3" s="1" t="s">
        <v>2</v>
      </c>
      <c r="D3" s="2" t="s">
        <v>3</v>
      </c>
      <c r="E3" s="1" t="s">
        <v>4</v>
      </c>
      <c r="F3" s="2" t="s">
        <v>18</v>
      </c>
    </row>
    <row r="4" spans="3:6" ht="39.75" thickBot="1">
      <c r="C4" s="3" t="s">
        <v>5</v>
      </c>
      <c r="D4" s="4">
        <v>150000</v>
      </c>
      <c r="E4" s="5" t="s">
        <v>6</v>
      </c>
      <c r="F4" s="4">
        <v>350000</v>
      </c>
    </row>
    <row r="5" spans="3:6" ht="39.75" thickBot="1">
      <c r="C5" s="3" t="s">
        <v>15</v>
      </c>
      <c r="D5" s="4">
        <v>500000</v>
      </c>
      <c r="E5" s="5" t="s">
        <v>7</v>
      </c>
      <c r="F5" s="4">
        <v>400000</v>
      </c>
    </row>
    <row r="6" spans="3:6" ht="39.75" thickBot="1">
      <c r="C6" s="3" t="s">
        <v>8</v>
      </c>
      <c r="D6" s="4">
        <v>960000</v>
      </c>
      <c r="E6" s="5" t="s">
        <v>9</v>
      </c>
      <c r="F6" s="4">
        <v>150000</v>
      </c>
    </row>
    <row r="7" spans="3:6" ht="39.75" thickBot="1">
      <c r="C7" s="10"/>
      <c r="D7" s="11"/>
      <c r="E7" s="5" t="s">
        <v>10</v>
      </c>
      <c r="F7" s="4">
        <v>155000</v>
      </c>
    </row>
    <row r="8" spans="3:6" ht="39.75" thickBot="1">
      <c r="C8" s="12"/>
      <c r="D8" s="13"/>
      <c r="E8" s="5" t="s">
        <v>11</v>
      </c>
      <c r="F8" s="4"/>
    </row>
    <row r="9" spans="3:6" ht="39.75" thickBot="1">
      <c r="C9" s="12"/>
      <c r="D9" s="13"/>
      <c r="E9" s="5" t="s">
        <v>12</v>
      </c>
      <c r="F9" s="4"/>
    </row>
    <row r="10" spans="3:6" ht="39.75" thickBot="1">
      <c r="C10" s="12"/>
      <c r="D10" s="13"/>
      <c r="E10" s="5" t="s">
        <v>20</v>
      </c>
      <c r="F10" s="4">
        <v>310000</v>
      </c>
    </row>
    <row r="11" spans="3:6" ht="39.75" thickBot="1">
      <c r="C11" s="12"/>
      <c r="D11" s="13"/>
      <c r="E11" s="5" t="s">
        <v>13</v>
      </c>
      <c r="F11" s="4">
        <v>100000</v>
      </c>
    </row>
    <row r="12" spans="3:6" ht="59.25" thickBot="1">
      <c r="C12" s="12"/>
      <c r="D12" s="13"/>
      <c r="E12" s="5" t="s">
        <v>16</v>
      </c>
      <c r="F12" s="4">
        <v>70000</v>
      </c>
    </row>
    <row r="13" spans="3:6" ht="20.25" thickBot="1">
      <c r="C13" s="12"/>
      <c r="D13" s="13"/>
      <c r="E13" s="5" t="s">
        <v>14</v>
      </c>
      <c r="F13" s="4">
        <v>50000</v>
      </c>
    </row>
    <row r="14" spans="3:6" ht="39.75" thickBot="1">
      <c r="C14" s="12"/>
      <c r="D14" s="13"/>
      <c r="E14" s="5" t="s">
        <v>17</v>
      </c>
      <c r="F14" s="4"/>
    </row>
    <row r="15" spans="3:6" ht="39.75" thickBot="1">
      <c r="C15" s="12"/>
      <c r="D15" s="13"/>
      <c r="E15" s="5" t="s">
        <v>0</v>
      </c>
      <c r="F15" s="4">
        <v>25000</v>
      </c>
    </row>
    <row r="16" spans="3:6" ht="12.75">
      <c r="C16" s="14" t="s">
        <v>1</v>
      </c>
      <c r="D16" s="16">
        <f>D4+D5+D6</f>
        <v>1610000</v>
      </c>
      <c r="E16" s="14" t="s">
        <v>1</v>
      </c>
      <c r="F16" s="16">
        <f>SUM(F4:F15)</f>
        <v>1610000</v>
      </c>
    </row>
    <row r="17" spans="3:6" ht="13.5" thickBot="1">
      <c r="C17" s="15"/>
      <c r="D17" s="17"/>
      <c r="E17" s="15"/>
      <c r="F17" s="17"/>
    </row>
    <row r="18" spans="3:6" ht="15.75">
      <c r="C18" s="7"/>
      <c r="D18" s="8"/>
      <c r="E18" s="6"/>
      <c r="F18" s="8"/>
    </row>
  </sheetData>
  <sheetProtection/>
  <mergeCells count="7">
    <mergeCell ref="C1:F1"/>
    <mergeCell ref="C2:F2"/>
    <mergeCell ref="C7:D15"/>
    <mergeCell ref="C16:C17"/>
    <mergeCell ref="D16:D17"/>
    <mergeCell ref="E16:E17"/>
    <mergeCell ref="F16:F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gokhan.guzel</dc:creator>
  <cp:keywords/>
  <dc:description/>
  <cp:lastModifiedBy>abdullah kandemir</cp:lastModifiedBy>
  <cp:lastPrinted>2016-10-14T08:43:47Z</cp:lastPrinted>
  <dcterms:created xsi:type="dcterms:W3CDTF">2007-03-05T13:58:54Z</dcterms:created>
  <dcterms:modified xsi:type="dcterms:W3CDTF">2016-10-14T08:52:28Z</dcterms:modified>
  <cp:category/>
  <cp:version/>
  <cp:contentType/>
  <cp:contentStatus/>
</cp:coreProperties>
</file>